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<sst xmlns="http://schemas.openxmlformats.org/spreadsheetml/2006/main" count="1" uniqueCount="1">
  <si>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Figure 5</t>
    </r>
    <r>
      <rPr>
        <sz val="16"/>
        <rFont val="Times New Roman"/>
        <family val="1"/>
      </rPr>
      <t xml:space="preserve">   Changes in preferred foraging locations over time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</si>
</sst>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.5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Male A -- Foraging locations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225"/>
          <c:w val="0.665"/>
          <c:h val="0.9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'[1]Sheet1'!$R$4</c:f>
              <c:strCache>
                <c:ptCount val="1"/>
                <c:pt idx="0">
                  <c:v>nest/perch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'[1]Sheet1'!$S$3:$V$3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'[1]Sheet1'!$S$4:$V$4</c:f>
              <c:numCache>
                <c:ptCount val="4"/>
                <c:pt idx="0">
                  <c:v>34</c:v>
                </c:pt>
                <c:pt idx="1">
                  <c:v>11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'[1]Sheet1'!$R$5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'[1]Sheet1'!$S$3:$V$3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'[1]Sheet1'!$S$5:$V$5</c:f>
              <c:numCache>
                <c:ptCount val="4"/>
                <c:pt idx="0">
                  <c:v>11</c:v>
                </c:pt>
                <c:pt idx="1">
                  <c:v>35</c:v>
                </c:pt>
                <c:pt idx="2">
                  <c:v>10</c:v>
                </c:pt>
                <c:pt idx="3">
                  <c:v>29</c:v>
                </c:pt>
              </c:numCache>
            </c:numRef>
          </c:val>
        </c:ser>
        <c:ser>
          <c:idx val="2"/>
          <c:order val="2"/>
          <c:tx>
            <c:strRef>
              <c:f>'[1]Sheet1'!$R$6</c:f>
              <c:strCache>
                <c:ptCount val="1"/>
                <c:pt idx="0">
                  <c:v>intermed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'[1]Sheet1'!$S$3:$V$3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'[1]Sheet1'!$S$6:$V$6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'[1]Sheet1'!$R$7</c:f>
              <c:strCache>
                <c:ptCount val="1"/>
                <c:pt idx="0">
                  <c:v>distant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'[1]Sheet1'!$S$3:$V$3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'[1]Sheet1'!$S$7:$V$7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'[1]Sheet1'!$R$8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'[1]Sheet1'!$S$3:$V$3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'[1]Sheet1'!$S$8:$V$8</c:f>
              <c:numCache>
                <c:ptCount val="4"/>
                <c:pt idx="0">
                  <c:v>25</c:v>
                </c:pt>
                <c:pt idx="1">
                  <c:v>0</c:v>
                </c:pt>
                <c:pt idx="2">
                  <c:v>39</c:v>
                </c:pt>
                <c:pt idx="3">
                  <c:v>14</c:v>
                </c:pt>
              </c:numCache>
            </c:numRef>
          </c:val>
        </c:ser>
        <c:overlap val="100"/>
        <c:axId val="1580341"/>
        <c:axId val="14223070"/>
      </c:barChart>
      <c:cat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3070"/>
        <c:crosses val="autoZero"/>
        <c:auto val="1"/>
        <c:lblOffset val="100"/>
        <c:noMultiLvlLbl val="0"/>
      </c:catAx>
      <c:valAx>
        <c:axId val="14223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time spent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034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Male B -- Foraging locations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9875"/>
          <c:w val="0.6665"/>
          <c:h val="0.9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'[1]Sheet1'!$R$19</c:f>
              <c:strCache>
                <c:ptCount val="1"/>
                <c:pt idx="0">
                  <c:v>nest/perch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'[1]Sheet1'!$S$18:$V$18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'[1]Sheet1'!$S$19:$V$19</c:f>
              <c:numCache>
                <c:ptCount val="4"/>
                <c:pt idx="0">
                  <c:v>42</c:v>
                </c:pt>
                <c:pt idx="1">
                  <c:v>14</c:v>
                </c:pt>
                <c:pt idx="2">
                  <c:v>19</c:v>
                </c:pt>
                <c:pt idx="3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'[1]Sheet1'!$R$20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'[1]Sheet1'!$S$18:$V$18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'[1]Sheet1'!$S$20:$V$20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'[1]Sheet1'!$R$21</c:f>
              <c:strCache>
                <c:ptCount val="1"/>
                <c:pt idx="0">
                  <c:v>intermed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'[1]Sheet1'!$S$18:$V$18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'[1]Sheet1'!$S$21:$V$21</c:f>
              <c:numCache>
                <c:ptCount val="4"/>
                <c:pt idx="0">
                  <c:v>24</c:v>
                </c:pt>
                <c:pt idx="1">
                  <c:v>19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</c:ser>
        <c:ser>
          <c:idx val="3"/>
          <c:order val="3"/>
          <c:tx>
            <c:strRef>
              <c:f>'[1]Sheet1'!$R$22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'[1]Sheet1'!$S$18:$V$18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'[1]Sheet1'!$S$22:$V$22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'[1]Sheet1'!$R$23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'[1]Sheet1'!$S$18:$V$18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'[1]Sheet1'!$S$23:$V$23</c:f>
              <c:numCache>
                <c:ptCount val="4"/>
                <c:pt idx="0">
                  <c:v>3</c:v>
                </c:pt>
                <c:pt idx="1">
                  <c:v>13</c:v>
                </c:pt>
                <c:pt idx="2">
                  <c:v>31</c:v>
                </c:pt>
                <c:pt idx="3">
                  <c:v>16</c:v>
                </c:pt>
              </c:numCache>
            </c:numRef>
          </c:val>
        </c:ser>
        <c:overlap val="100"/>
        <c:axId val="60898767"/>
        <c:axId val="11217992"/>
      </c:bar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17992"/>
        <c:crosses val="autoZero"/>
        <c:auto val="1"/>
        <c:lblOffset val="100"/>
        <c:noMultiLvlLbl val="0"/>
      </c:catAx>
      <c:valAx>
        <c:axId val="1121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time spent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9876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Male C -- Foraging locations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75"/>
          <c:w val="0.6595"/>
          <c:h val="0.8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'[1]Sheet1'!$R$33</c:f>
              <c:strCache>
                <c:ptCount val="1"/>
                <c:pt idx="0">
                  <c:v>nest/perch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'[1]Sheet1'!$S$32:$V$32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'[1]Sheet1'!$S$33:$V$33</c:f>
              <c:numCache>
                <c:ptCount val="4"/>
                <c:pt idx="0">
                  <c:v>29</c:v>
                </c:pt>
                <c:pt idx="1">
                  <c:v>16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'[1]Sheet1'!$R$34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'[1]Sheet1'!$S$32:$V$32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'[1]Sheet1'!$S$34:$V$34</c:f>
              <c:numCache>
                <c:ptCount val="4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'[1]Sheet1'!$R$35</c:f>
              <c:strCache>
                <c:ptCount val="1"/>
                <c:pt idx="0">
                  <c:v>intermed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'[1]Sheet1'!$S$32:$V$32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'[1]Sheet1'!$S$35:$V$35</c:f>
              <c:numCache>
                <c:ptCount val="4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'[1]Sheet1'!$R$36</c:f>
              <c:strCache>
                <c:ptCount val="1"/>
                <c:pt idx="0">
                  <c:v>distant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'[1]Sheet1'!$S$32:$V$32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'[1]Sheet1'!$S$36:$V$36</c:f>
              <c:numCache>
                <c:ptCount val="4"/>
                <c:pt idx="0">
                  <c:v>25</c:v>
                </c:pt>
                <c:pt idx="1">
                  <c:v>31</c:v>
                </c:pt>
                <c:pt idx="2">
                  <c:v>43</c:v>
                </c:pt>
                <c:pt idx="3">
                  <c:v>27</c:v>
                </c:pt>
              </c:numCache>
            </c:numRef>
          </c:val>
        </c:ser>
        <c:ser>
          <c:idx val="4"/>
          <c:order val="4"/>
          <c:tx>
            <c:strRef>
              <c:f>'[1]Sheet1'!$R$37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'[1]Sheet1'!$S$32:$V$32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'[1]Sheet1'!$S$37:$V$37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3853065"/>
        <c:axId val="36242130"/>
      </c:barChart>
      <c:catAx>
        <c:axId val="338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42130"/>
        <c:crosses val="autoZero"/>
        <c:auto val="1"/>
        <c:lblOffset val="100"/>
        <c:noMultiLvlLbl val="0"/>
      </c:catAx>
      <c:valAx>
        <c:axId val="3624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time spent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5306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5"/>
          <c:y val="0.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Male D -- Foraging locations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9175"/>
          <c:w val="0.6755"/>
          <c:h val="0.90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'[1]Sheet1'!$R$47</c:f>
              <c:strCache>
                <c:ptCount val="1"/>
                <c:pt idx="0">
                  <c:v>nest/perch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'[1]Sheet1'!$S$46:$V$46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'[1]Sheet1'!$S$47:$V$47</c:f>
              <c:numCache>
                <c:ptCount val="4"/>
                <c:pt idx="0">
                  <c:v>27</c:v>
                </c:pt>
                <c:pt idx="1">
                  <c:v>32</c:v>
                </c:pt>
                <c:pt idx="2">
                  <c:v>31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strRef>
              <c:f>'[1]Sheet1'!$R$48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'[1]Sheet1'!$S$46:$V$46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'[1]Sheet1'!$S$48:$V$48</c:f>
              <c:numCache>
                <c:ptCount val="4"/>
                <c:pt idx="0">
                  <c:v>11</c:v>
                </c:pt>
                <c:pt idx="1">
                  <c:v>18</c:v>
                </c:pt>
                <c:pt idx="2">
                  <c:v>8</c:v>
                </c:pt>
                <c:pt idx="3">
                  <c:v>25</c:v>
                </c:pt>
              </c:numCache>
            </c:numRef>
          </c:val>
        </c:ser>
        <c:ser>
          <c:idx val="2"/>
          <c:order val="2"/>
          <c:tx>
            <c:strRef>
              <c:f>'[1]Sheet1'!$R$49</c:f>
              <c:strCache>
                <c:ptCount val="1"/>
                <c:pt idx="0">
                  <c:v>intermed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'[1]Sheet1'!$S$46:$V$46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'[1]Sheet1'!$S$49:$V$49</c:f>
              <c:numCache>
                <c:ptCount val="4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'[1]Sheet1'!$R$50</c:f>
              <c:strCache>
                <c:ptCount val="1"/>
                <c:pt idx="0">
                  <c:v>distant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'[1]Sheet1'!$S$46:$V$46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'[1]Sheet1'!$S$50:$V$50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'[1]Sheet1'!$R$51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'[1]Sheet1'!$S$46:$V$46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'[1]Sheet1'!$S$51:$V$51</c:f>
              <c:numCache>
                <c:ptCount val="4"/>
                <c:pt idx="0">
                  <c:v>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7743715"/>
        <c:axId val="49931388"/>
      </c:bar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time spent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371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Male E -- Foraging locations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89"/>
          <c:w val="0.667"/>
          <c:h val="0.9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'[1]Sheet1'!$R$61</c:f>
              <c:strCache>
                <c:ptCount val="1"/>
                <c:pt idx="0">
                  <c:v>nest/perch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'[1]Sheet1'!$S$60:$V$60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'[1]Sheet1'!$S$61:$V$61</c:f>
              <c:numCache>
                <c:ptCount val="4"/>
                <c:pt idx="0">
                  <c:v>54</c:v>
                </c:pt>
                <c:pt idx="1">
                  <c:v>59</c:v>
                </c:pt>
                <c:pt idx="2">
                  <c:v>40</c:v>
                </c:pt>
                <c:pt idx="3">
                  <c:v>44</c:v>
                </c:pt>
              </c:numCache>
            </c:numRef>
          </c:val>
        </c:ser>
        <c:ser>
          <c:idx val="1"/>
          <c:order val="1"/>
          <c:tx>
            <c:strRef>
              <c:f>'[1]Sheet1'!$R$62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'[1]Sheet1'!$S$60:$V$60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'[1]Sheet1'!$S$62:$V$62</c:f>
              <c:numCache>
                <c:ptCount val="4"/>
                <c:pt idx="0">
                  <c:v>24</c:v>
                </c:pt>
                <c:pt idx="1">
                  <c:v>5</c:v>
                </c:pt>
                <c:pt idx="2">
                  <c:v>11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'[1]Sheet1'!$R$63</c:f>
              <c:strCache>
                <c:ptCount val="1"/>
                <c:pt idx="0">
                  <c:v>intermed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'[1]Sheet1'!$S$60:$V$60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'[1]Sheet1'!$S$63:$V$63</c:f>
              <c:numCache>
                <c:ptCount val="4"/>
                <c:pt idx="0">
                  <c:v>0</c:v>
                </c:pt>
                <c:pt idx="1">
                  <c:v>11</c:v>
                </c:pt>
                <c:pt idx="2">
                  <c:v>32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'[1]Sheet1'!$R$64</c:f>
              <c:strCache>
                <c:ptCount val="1"/>
                <c:pt idx="0">
                  <c:v>distant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'[1]Sheet1'!$S$60:$V$60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'[1]Sheet1'!$S$64:$V$64</c:f>
              <c:numCache>
                <c:ptCount val="4"/>
                <c:pt idx="0">
                  <c:v>0</c:v>
                </c:pt>
                <c:pt idx="1">
                  <c:v>30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'[1]Sheet1'!$R$65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'[1]Sheet1'!$S$60:$V$60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'[1]Sheet1'!$S$65:$V$65</c:f>
              <c:numCache>
                <c:ptCount val="4"/>
                <c:pt idx="0">
                  <c:v>0</c:v>
                </c:pt>
                <c:pt idx="1">
                  <c:v>12</c:v>
                </c:pt>
                <c:pt idx="2">
                  <c:v>10</c:v>
                </c:pt>
                <c:pt idx="3">
                  <c:v>38</c:v>
                </c:pt>
              </c:numCache>
            </c:numRef>
          </c:val>
        </c:ser>
        <c:overlap val="100"/>
        <c:axId val="46729309"/>
        <c:axId val="17910598"/>
      </c:bar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time spent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29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2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Male F -- Foraging locations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915"/>
          <c:w val="0.67525"/>
          <c:h val="0.9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'[1]Sheet1'!$R$75</c:f>
              <c:strCache>
                <c:ptCount val="1"/>
                <c:pt idx="0">
                  <c:v>nest/perch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'[1]Sheet1'!$S$74:$V$74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'[1]Sheet1'!$S$75:$V$75</c:f>
              <c:numCache>
                <c:ptCount val="4"/>
                <c:pt idx="0">
                  <c:v>59</c:v>
                </c:pt>
                <c:pt idx="1">
                  <c:v>68</c:v>
                </c:pt>
                <c:pt idx="2">
                  <c:v>24</c:v>
                </c:pt>
                <c:pt idx="3">
                  <c:v>47</c:v>
                </c:pt>
              </c:numCache>
            </c:numRef>
          </c:val>
        </c:ser>
        <c:ser>
          <c:idx val="1"/>
          <c:order val="1"/>
          <c:tx>
            <c:strRef>
              <c:f>'[1]Sheet1'!$R$76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'[1]Sheet1'!$S$74:$V$74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'[1]Sheet1'!$S$76:$V$76</c:f>
              <c:numCache>
                <c:ptCount val="4"/>
                <c:pt idx="0">
                  <c:v>18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'[1]Sheet1'!$R$77</c:f>
              <c:strCache>
                <c:ptCount val="1"/>
                <c:pt idx="0">
                  <c:v>intermed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'[1]Sheet1'!$S$74:$V$74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'[1]Sheet1'!$S$77:$V$77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26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'[1]Sheet1'!$R$78</c:f>
              <c:strCache>
                <c:ptCount val="1"/>
                <c:pt idx="0">
                  <c:v>distant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'[1]Sheet1'!$S$74:$V$74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'[1]Sheet1'!$S$78:$V$78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'[1]Sheet1'!$R$79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'[1]Sheet1'!$S$74:$V$74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'[1]Sheet1'!$S$79:$V$79</c:f>
              <c:numCache>
                <c:ptCount val="4"/>
                <c:pt idx="0">
                  <c:v>0</c:v>
                </c:pt>
                <c:pt idx="1">
                  <c:v>39</c:v>
                </c:pt>
                <c:pt idx="2">
                  <c:v>10</c:v>
                </c:pt>
                <c:pt idx="3">
                  <c:v>26</c:v>
                </c:pt>
              </c:numCache>
            </c:numRef>
          </c:val>
        </c:ser>
        <c:overlap val="100"/>
        <c:axId val="26977655"/>
        <c:axId val="41472304"/>
      </c:bar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72304"/>
        <c:crosses val="autoZero"/>
        <c:auto val="1"/>
        <c:lblOffset val="100"/>
        <c:noMultiLvlLbl val="0"/>
      </c:catAx>
      <c:valAx>
        <c:axId val="414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time spent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77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Male G -- Foraging locations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2975"/>
          <c:w val="0.67475"/>
          <c:h val="0.8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'[1]Sheet1'!$R$89</c:f>
              <c:strCache>
                <c:ptCount val="1"/>
                <c:pt idx="0">
                  <c:v>nest/perch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'[1]Sheet1'!$S$88:$V$88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'[1]Sheet1'!$S$89:$V$89</c:f>
              <c:numCache>
                <c:ptCount val="4"/>
                <c:pt idx="0">
                  <c:v>39</c:v>
                </c:pt>
                <c:pt idx="1">
                  <c:v>50</c:v>
                </c:pt>
                <c:pt idx="2">
                  <c:v>16</c:v>
                </c:pt>
                <c:pt idx="3">
                  <c:v>41</c:v>
                </c:pt>
              </c:numCache>
            </c:numRef>
          </c:val>
        </c:ser>
        <c:ser>
          <c:idx val="1"/>
          <c:order val="1"/>
          <c:tx>
            <c:strRef>
              <c:f>'[1]Sheet1'!$R$90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'[1]Sheet1'!$S$88:$V$88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'[1]Sheet1'!$S$90:$V$90</c:f>
              <c:numCache>
                <c:ptCount val="4"/>
                <c:pt idx="0">
                  <c:v>8</c:v>
                </c:pt>
                <c:pt idx="1">
                  <c:v>15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'[1]Sheet1'!$R$91</c:f>
              <c:strCache>
                <c:ptCount val="1"/>
                <c:pt idx="0">
                  <c:v>intermed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'[1]Sheet1'!$S$88:$V$88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'[1]Sheet1'!$S$91:$V$91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29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'[1]Sheet1'!$R$92</c:f>
              <c:strCache>
                <c:ptCount val="1"/>
                <c:pt idx="0">
                  <c:v>distant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'[1]Sheet1'!$S$88:$V$88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'[1]Sheet1'!$S$92:$V$92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'[1]Sheet1'!$R$93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'[1]Sheet1'!$S$88:$V$88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'[1]Sheet1'!$S$93:$V$93</c:f>
              <c:numCache>
                <c:ptCount val="4"/>
                <c:pt idx="0">
                  <c:v>13</c:v>
                </c:pt>
                <c:pt idx="1">
                  <c:v>47</c:v>
                </c:pt>
                <c:pt idx="2">
                  <c:v>51</c:v>
                </c:pt>
                <c:pt idx="3">
                  <c:v>45</c:v>
                </c:pt>
              </c:numCache>
            </c:numRef>
          </c:val>
        </c:ser>
        <c:overlap val="100"/>
        <c:axId val="37706417"/>
        <c:axId val="3813434"/>
      </c:bar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time spent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6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5"/>
          <c:y val="0.2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Male H -- Foraging locations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3075"/>
          <c:w val="0.6825"/>
          <c:h val="0.86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'[1]Sheet1'!$R$103</c:f>
              <c:strCache>
                <c:ptCount val="1"/>
                <c:pt idx="0">
                  <c:v>nest/perch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'[1]Sheet1'!$S$102:$V$102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'[1]Sheet1'!$S$103:$V$103</c:f>
              <c:numCache>
                <c:ptCount val="4"/>
                <c:pt idx="0">
                  <c:v>54</c:v>
                </c:pt>
                <c:pt idx="1">
                  <c:v>39</c:v>
                </c:pt>
                <c:pt idx="2">
                  <c:v>43</c:v>
                </c:pt>
                <c:pt idx="3">
                  <c:v>36</c:v>
                </c:pt>
              </c:numCache>
            </c:numRef>
          </c:val>
        </c:ser>
        <c:ser>
          <c:idx val="1"/>
          <c:order val="1"/>
          <c:tx>
            <c:strRef>
              <c:f>'[1]Sheet1'!$R$104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'[1]Sheet1'!$S$102:$V$102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'[1]Sheet1'!$S$104:$V$104</c:f>
              <c:numCache>
                <c:ptCount val="4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'[1]Sheet1'!$R$105</c:f>
              <c:strCache>
                <c:ptCount val="1"/>
                <c:pt idx="0">
                  <c:v>intermed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'[1]Sheet1'!$S$102:$V$102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'[1]Sheet1'!$S$105:$V$105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'[1]Sheet1'!$R$106</c:f>
              <c:strCache>
                <c:ptCount val="1"/>
                <c:pt idx="0">
                  <c:v>distant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'[1]Sheet1'!$S$102:$V$102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'[1]Sheet1'!$S$106:$V$106</c:f>
              <c:numCache>
                <c:ptCount val="4"/>
                <c:pt idx="0">
                  <c:v>9</c:v>
                </c:pt>
                <c:pt idx="1">
                  <c:v>0</c:v>
                </c:pt>
                <c:pt idx="2">
                  <c:v>6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'[1]Sheet1'!$R$107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'[1]Sheet1'!$S$102:$V$102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'[1]Sheet1'!$S$107:$V$107</c:f>
              <c:numCache>
                <c:ptCount val="4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</c:ser>
        <c:overlap val="100"/>
        <c:axId val="34320907"/>
        <c:axId val="40452708"/>
      </c:bar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time spent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090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2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Male I -- Foraging locations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23"/>
          <c:w val="0.66675"/>
          <c:h val="0.86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'[1]Sheet1'!$R$116</c:f>
              <c:strCache>
                <c:ptCount val="1"/>
                <c:pt idx="0">
                  <c:v>nest/perch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'[1]Sheet1'!$S$115:$V$115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'[1]Sheet1'!$S$116:$V$116</c:f>
              <c:numCache>
                <c:ptCount val="4"/>
                <c:pt idx="0">
                  <c:v>32</c:v>
                </c:pt>
                <c:pt idx="1">
                  <c:v>25</c:v>
                </c:pt>
                <c:pt idx="2">
                  <c:v>19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strRef>
              <c:f>'[1]Sheet1'!$R$117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'[1]Sheet1'!$S$115:$V$115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'[1]Sheet1'!$S$117:$V$117</c:f>
              <c:numCache>
                <c:ptCount val="4"/>
                <c:pt idx="0">
                  <c:v>5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'[1]Sheet1'!$R$118</c:f>
              <c:strCache>
                <c:ptCount val="1"/>
                <c:pt idx="0">
                  <c:v>intermed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'[1]Sheet1'!$S$115:$V$115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'[1]Sheet1'!$S$118:$V$118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'[1]Sheet1'!$R$119</c:f>
              <c:strCache>
                <c:ptCount val="1"/>
                <c:pt idx="0">
                  <c:v>distant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'[1]Sheet1'!$S$115:$V$115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'[1]Sheet1'!$S$119:$V$119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15</c:v>
                </c:pt>
                <c:pt idx="3">
                  <c:v>8</c:v>
                </c:pt>
              </c:numCache>
            </c:numRef>
          </c:val>
        </c:ser>
        <c:ser>
          <c:idx val="4"/>
          <c:order val="4"/>
          <c:tx>
            <c:strRef>
              <c:f>'[1]Sheet1'!$R$120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'[1]Sheet1'!$S$115:$V$115</c:f>
              <c:strCache>
                <c:ptCount val="4"/>
                <c:pt idx="0">
                  <c:v>May</c:v>
                </c:pt>
                <c:pt idx="1">
                  <c:v>July</c:v>
                </c:pt>
                <c:pt idx="2">
                  <c:v>August</c:v>
                </c:pt>
                <c:pt idx="3">
                  <c:v>Aug/Sept</c:v>
                </c:pt>
              </c:strCache>
            </c:strRef>
          </c:cat>
          <c:val>
            <c:numRef>
              <c:f>'[1]Sheet1'!$S$120:$V$120</c:f>
              <c:numCache>
                <c:ptCount val="4"/>
                <c:pt idx="0">
                  <c:v>13</c:v>
                </c:pt>
                <c:pt idx="1">
                  <c:v>0</c:v>
                </c:pt>
                <c:pt idx="2">
                  <c:v>24</c:v>
                </c:pt>
                <c:pt idx="3">
                  <c:v>4</c:v>
                </c:pt>
              </c:numCache>
            </c:numRef>
          </c:val>
        </c:ser>
        <c:overlap val="100"/>
        <c:axId val="28530053"/>
        <c:axId val="55443886"/>
      </c:bar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43886"/>
        <c:crosses val="autoZero"/>
        <c:auto val="1"/>
        <c:lblOffset val="100"/>
        <c:noMultiLvlLbl val="0"/>
      </c:catAx>
      <c:valAx>
        <c:axId val="5544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time spent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3005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25"/>
          <c:w val="0.30125"/>
          <c:h val="0.5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209550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19100"/>
        <a:ext cx="3257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209550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3657600" y="419100"/>
        <a:ext cx="3257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17</xdr:col>
      <xdr:colOff>228600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315200" y="419100"/>
        <a:ext cx="32766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5</xdr:col>
      <xdr:colOff>247650</xdr:colOff>
      <xdr:row>33</xdr:row>
      <xdr:rowOff>19050</xdr:rowOff>
    </xdr:to>
    <xdr:graphicFrame>
      <xdr:nvGraphicFramePr>
        <xdr:cNvPr id="4" name="Chart 4"/>
        <xdr:cNvGraphicFramePr/>
      </xdr:nvGraphicFramePr>
      <xdr:xfrm>
        <a:off x="0" y="3009900"/>
        <a:ext cx="32956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11</xdr:col>
      <xdr:colOff>209550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3657600" y="3009900"/>
        <a:ext cx="325755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17</xdr:col>
      <xdr:colOff>247650</xdr:colOff>
      <xdr:row>33</xdr:row>
      <xdr:rowOff>19050</xdr:rowOff>
    </xdr:to>
    <xdr:graphicFrame>
      <xdr:nvGraphicFramePr>
        <xdr:cNvPr id="6" name="Chart 6"/>
        <xdr:cNvGraphicFramePr/>
      </xdr:nvGraphicFramePr>
      <xdr:xfrm>
        <a:off x="7315200" y="3009900"/>
        <a:ext cx="3295650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5</xdr:col>
      <xdr:colOff>266700</xdr:colOff>
      <xdr:row>48</xdr:row>
      <xdr:rowOff>152400</xdr:rowOff>
    </xdr:to>
    <xdr:graphicFrame>
      <xdr:nvGraphicFramePr>
        <xdr:cNvPr id="7" name="Chart 7"/>
        <xdr:cNvGraphicFramePr/>
      </xdr:nvGraphicFramePr>
      <xdr:xfrm>
        <a:off x="0" y="5600700"/>
        <a:ext cx="3314700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11</xdr:col>
      <xdr:colOff>228600</xdr:colOff>
      <xdr:row>49</xdr:row>
      <xdr:rowOff>0</xdr:rowOff>
    </xdr:to>
    <xdr:graphicFrame>
      <xdr:nvGraphicFramePr>
        <xdr:cNvPr id="8" name="Chart 8"/>
        <xdr:cNvGraphicFramePr/>
      </xdr:nvGraphicFramePr>
      <xdr:xfrm>
        <a:off x="3657600" y="5600700"/>
        <a:ext cx="327660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17</xdr:col>
      <xdr:colOff>247650</xdr:colOff>
      <xdr:row>49</xdr:row>
      <xdr:rowOff>0</xdr:rowOff>
    </xdr:to>
    <xdr:graphicFrame>
      <xdr:nvGraphicFramePr>
        <xdr:cNvPr id="9" name="Chart 9"/>
        <xdr:cNvGraphicFramePr/>
      </xdr:nvGraphicFramePr>
      <xdr:xfrm>
        <a:off x="7315200" y="5600700"/>
        <a:ext cx="3295650" cy="2428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_location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S3" t="str">
            <v>May</v>
          </cell>
          <cell r="T3" t="str">
            <v>July</v>
          </cell>
          <cell r="U3" t="str">
            <v>August</v>
          </cell>
          <cell r="V3" t="str">
            <v>Aug/Sept</v>
          </cell>
        </row>
        <row r="4">
          <cell r="R4" t="str">
            <v>nest/perch</v>
          </cell>
          <cell r="S4">
            <v>34</v>
          </cell>
          <cell r="T4">
            <v>11</v>
          </cell>
          <cell r="U4">
            <v>1</v>
          </cell>
          <cell r="V4">
            <v>7</v>
          </cell>
        </row>
        <row r="5">
          <cell r="R5" t="str">
            <v>local</v>
          </cell>
          <cell r="S5">
            <v>11</v>
          </cell>
          <cell r="T5">
            <v>35</v>
          </cell>
          <cell r="U5">
            <v>10</v>
          </cell>
          <cell r="V5">
            <v>29</v>
          </cell>
        </row>
        <row r="6">
          <cell r="R6" t="str">
            <v>intermed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R7" t="str">
            <v>distant</v>
          </cell>
          <cell r="S7">
            <v>0</v>
          </cell>
          <cell r="T7">
            <v>0</v>
          </cell>
          <cell r="U7">
            <v>0</v>
          </cell>
          <cell r="V7">
            <v>9</v>
          </cell>
        </row>
        <row r="8">
          <cell r="R8" t="str">
            <v>unknown</v>
          </cell>
          <cell r="S8">
            <v>25</v>
          </cell>
          <cell r="T8">
            <v>0</v>
          </cell>
          <cell r="U8">
            <v>39</v>
          </cell>
          <cell r="V8">
            <v>14</v>
          </cell>
        </row>
        <row r="18">
          <cell r="S18" t="str">
            <v>May</v>
          </cell>
          <cell r="T18" t="str">
            <v>July</v>
          </cell>
          <cell r="U18" t="str">
            <v>August</v>
          </cell>
          <cell r="V18" t="str">
            <v>Aug/Sept</v>
          </cell>
        </row>
        <row r="19">
          <cell r="R19" t="str">
            <v>nest/perch</v>
          </cell>
          <cell r="S19">
            <v>42</v>
          </cell>
          <cell r="T19">
            <v>14</v>
          </cell>
          <cell r="U19">
            <v>19</v>
          </cell>
          <cell r="V19">
            <v>27</v>
          </cell>
        </row>
        <row r="20">
          <cell r="R20" t="str">
            <v>local</v>
          </cell>
          <cell r="S20">
            <v>3</v>
          </cell>
          <cell r="T20">
            <v>1</v>
          </cell>
          <cell r="U20">
            <v>0</v>
          </cell>
          <cell r="V20">
            <v>2</v>
          </cell>
        </row>
        <row r="21">
          <cell r="R21" t="str">
            <v>intermed</v>
          </cell>
          <cell r="S21">
            <v>24</v>
          </cell>
          <cell r="T21">
            <v>19</v>
          </cell>
          <cell r="U21">
            <v>0</v>
          </cell>
          <cell r="V21">
            <v>12</v>
          </cell>
        </row>
        <row r="22">
          <cell r="R22" t="str">
            <v>distant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R23" t="str">
            <v>unknown</v>
          </cell>
          <cell r="S23">
            <v>3</v>
          </cell>
          <cell r="T23">
            <v>13</v>
          </cell>
          <cell r="U23">
            <v>31</v>
          </cell>
          <cell r="V23">
            <v>16</v>
          </cell>
        </row>
        <row r="32">
          <cell r="S32" t="str">
            <v>May</v>
          </cell>
          <cell r="T32" t="str">
            <v>July</v>
          </cell>
          <cell r="U32" t="str">
            <v>August</v>
          </cell>
          <cell r="V32" t="str">
            <v>Aug/Sept</v>
          </cell>
        </row>
        <row r="33">
          <cell r="R33" t="str">
            <v>nest/perch</v>
          </cell>
          <cell r="S33">
            <v>29</v>
          </cell>
          <cell r="T33">
            <v>16</v>
          </cell>
          <cell r="U33">
            <v>11</v>
          </cell>
          <cell r="V33">
            <v>8</v>
          </cell>
        </row>
        <row r="34">
          <cell r="R34" t="str">
            <v>local</v>
          </cell>
          <cell r="S34">
            <v>7</v>
          </cell>
          <cell r="T34">
            <v>2</v>
          </cell>
          <cell r="U34">
            <v>2</v>
          </cell>
          <cell r="V34">
            <v>7</v>
          </cell>
        </row>
        <row r="35">
          <cell r="R35" t="str">
            <v>intermed</v>
          </cell>
          <cell r="S35">
            <v>0</v>
          </cell>
          <cell r="T35">
            <v>8</v>
          </cell>
          <cell r="U35">
            <v>0</v>
          </cell>
          <cell r="V35">
            <v>0</v>
          </cell>
        </row>
        <row r="36">
          <cell r="R36" t="str">
            <v>distant</v>
          </cell>
          <cell r="S36">
            <v>25</v>
          </cell>
          <cell r="T36">
            <v>31</v>
          </cell>
          <cell r="U36">
            <v>43</v>
          </cell>
          <cell r="V36">
            <v>27</v>
          </cell>
        </row>
        <row r="37">
          <cell r="R37" t="str">
            <v>unknown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46">
          <cell r="S46" t="str">
            <v>May</v>
          </cell>
          <cell r="T46" t="str">
            <v>July</v>
          </cell>
          <cell r="U46" t="str">
            <v>August</v>
          </cell>
          <cell r="V46" t="str">
            <v>Aug/Sept</v>
          </cell>
        </row>
        <row r="47">
          <cell r="R47" t="str">
            <v>nest/perch</v>
          </cell>
          <cell r="S47">
            <v>27</v>
          </cell>
          <cell r="T47">
            <v>32</v>
          </cell>
          <cell r="U47">
            <v>31</v>
          </cell>
          <cell r="V47">
            <v>34</v>
          </cell>
        </row>
        <row r="48">
          <cell r="R48" t="str">
            <v>local</v>
          </cell>
          <cell r="S48">
            <v>11</v>
          </cell>
          <cell r="T48">
            <v>18</v>
          </cell>
          <cell r="U48">
            <v>8</v>
          </cell>
          <cell r="V48">
            <v>25</v>
          </cell>
        </row>
        <row r="49">
          <cell r="R49" t="str">
            <v>intermed</v>
          </cell>
          <cell r="S49">
            <v>6</v>
          </cell>
          <cell r="T49">
            <v>5</v>
          </cell>
          <cell r="U49">
            <v>0</v>
          </cell>
          <cell r="V49">
            <v>0</v>
          </cell>
        </row>
        <row r="50">
          <cell r="R50" t="str">
            <v>distant</v>
          </cell>
          <cell r="S50">
            <v>0</v>
          </cell>
          <cell r="T50">
            <v>0</v>
          </cell>
          <cell r="U50">
            <v>21</v>
          </cell>
          <cell r="V50">
            <v>4</v>
          </cell>
        </row>
        <row r="51">
          <cell r="R51" t="str">
            <v>unknown</v>
          </cell>
          <cell r="S51">
            <v>3</v>
          </cell>
          <cell r="T51">
            <v>10</v>
          </cell>
          <cell r="U51">
            <v>0</v>
          </cell>
          <cell r="V51">
            <v>0</v>
          </cell>
        </row>
        <row r="60">
          <cell r="S60" t="str">
            <v>May</v>
          </cell>
          <cell r="T60" t="str">
            <v>July</v>
          </cell>
          <cell r="U60" t="str">
            <v>August</v>
          </cell>
          <cell r="V60" t="str">
            <v>Aug/Sept</v>
          </cell>
        </row>
        <row r="61">
          <cell r="R61" t="str">
            <v>nest/perch</v>
          </cell>
          <cell r="S61">
            <v>54</v>
          </cell>
          <cell r="T61">
            <v>59</v>
          </cell>
          <cell r="U61">
            <v>40</v>
          </cell>
          <cell r="V61">
            <v>44</v>
          </cell>
        </row>
        <row r="62">
          <cell r="R62" t="str">
            <v>local</v>
          </cell>
          <cell r="S62">
            <v>24</v>
          </cell>
          <cell r="T62">
            <v>5</v>
          </cell>
          <cell r="U62">
            <v>11</v>
          </cell>
          <cell r="V62">
            <v>6</v>
          </cell>
        </row>
        <row r="63">
          <cell r="R63" t="str">
            <v>intermed</v>
          </cell>
          <cell r="S63">
            <v>0</v>
          </cell>
          <cell r="T63">
            <v>11</v>
          </cell>
          <cell r="U63">
            <v>32</v>
          </cell>
          <cell r="V63">
            <v>0</v>
          </cell>
        </row>
        <row r="64">
          <cell r="R64" t="str">
            <v>distant</v>
          </cell>
          <cell r="S64">
            <v>0</v>
          </cell>
          <cell r="T64">
            <v>30</v>
          </cell>
          <cell r="U64">
            <v>17</v>
          </cell>
          <cell r="V64">
            <v>0</v>
          </cell>
        </row>
        <row r="65">
          <cell r="R65" t="str">
            <v>unknown</v>
          </cell>
          <cell r="S65">
            <v>0</v>
          </cell>
          <cell r="T65">
            <v>12</v>
          </cell>
          <cell r="U65">
            <v>10</v>
          </cell>
          <cell r="V65">
            <v>38</v>
          </cell>
        </row>
        <row r="74">
          <cell r="S74" t="str">
            <v>May</v>
          </cell>
          <cell r="T74" t="str">
            <v>July</v>
          </cell>
          <cell r="U74" t="str">
            <v>August</v>
          </cell>
          <cell r="V74" t="str">
            <v>Aug/Sept</v>
          </cell>
        </row>
        <row r="75">
          <cell r="R75" t="str">
            <v>nest/perch</v>
          </cell>
          <cell r="S75">
            <v>59</v>
          </cell>
          <cell r="T75">
            <v>68</v>
          </cell>
          <cell r="U75">
            <v>24</v>
          </cell>
          <cell r="V75">
            <v>47</v>
          </cell>
        </row>
        <row r="76">
          <cell r="R76" t="str">
            <v>local</v>
          </cell>
          <cell r="S76">
            <v>18</v>
          </cell>
          <cell r="T76">
            <v>7</v>
          </cell>
          <cell r="U76">
            <v>0</v>
          </cell>
          <cell r="V76">
            <v>1</v>
          </cell>
        </row>
        <row r="77">
          <cell r="R77" t="str">
            <v>intermed</v>
          </cell>
          <cell r="S77">
            <v>1</v>
          </cell>
          <cell r="T77">
            <v>3</v>
          </cell>
          <cell r="U77">
            <v>26</v>
          </cell>
          <cell r="V77">
            <v>4</v>
          </cell>
        </row>
        <row r="78">
          <cell r="R78" t="str">
            <v>distant</v>
          </cell>
          <cell r="S78">
            <v>0</v>
          </cell>
          <cell r="T78">
            <v>0</v>
          </cell>
          <cell r="U78">
            <v>50</v>
          </cell>
          <cell r="V78">
            <v>10</v>
          </cell>
        </row>
        <row r="79">
          <cell r="R79" t="str">
            <v>unknown</v>
          </cell>
          <cell r="S79">
            <v>0</v>
          </cell>
          <cell r="T79">
            <v>39</v>
          </cell>
          <cell r="U79">
            <v>10</v>
          </cell>
          <cell r="V79">
            <v>26</v>
          </cell>
        </row>
        <row r="88">
          <cell r="S88" t="str">
            <v>May</v>
          </cell>
          <cell r="T88" t="str">
            <v>July</v>
          </cell>
          <cell r="U88" t="str">
            <v>August</v>
          </cell>
          <cell r="V88" t="str">
            <v>Aug/Sept</v>
          </cell>
        </row>
        <row r="89">
          <cell r="R89" t="str">
            <v>nest/perch</v>
          </cell>
          <cell r="S89">
            <v>39</v>
          </cell>
          <cell r="T89">
            <v>50</v>
          </cell>
          <cell r="U89">
            <v>16</v>
          </cell>
          <cell r="V89">
            <v>41</v>
          </cell>
        </row>
        <row r="90">
          <cell r="R90" t="str">
            <v>local</v>
          </cell>
          <cell r="S90">
            <v>8</v>
          </cell>
          <cell r="T90">
            <v>15</v>
          </cell>
          <cell r="U90">
            <v>8</v>
          </cell>
          <cell r="V90">
            <v>1</v>
          </cell>
        </row>
        <row r="91">
          <cell r="R91" t="str">
            <v>intermed</v>
          </cell>
          <cell r="S91">
            <v>0</v>
          </cell>
          <cell r="T91">
            <v>5</v>
          </cell>
          <cell r="U91">
            <v>29</v>
          </cell>
          <cell r="V91">
            <v>1</v>
          </cell>
        </row>
        <row r="92">
          <cell r="R92" t="str">
            <v>distant</v>
          </cell>
          <cell r="S92">
            <v>0</v>
          </cell>
          <cell r="T92">
            <v>0</v>
          </cell>
          <cell r="U92">
            <v>4</v>
          </cell>
          <cell r="V92">
            <v>0</v>
          </cell>
        </row>
        <row r="93">
          <cell r="R93" t="str">
            <v>unknown</v>
          </cell>
          <cell r="S93">
            <v>13</v>
          </cell>
          <cell r="T93">
            <v>47</v>
          </cell>
          <cell r="U93">
            <v>51</v>
          </cell>
          <cell r="V93">
            <v>45</v>
          </cell>
        </row>
        <row r="102">
          <cell r="S102" t="str">
            <v>May</v>
          </cell>
          <cell r="T102" t="str">
            <v>July</v>
          </cell>
          <cell r="U102" t="str">
            <v>August</v>
          </cell>
          <cell r="V102" t="str">
            <v>Aug/Sept</v>
          </cell>
        </row>
        <row r="103">
          <cell r="R103" t="str">
            <v>nest/perch</v>
          </cell>
          <cell r="S103">
            <v>54</v>
          </cell>
          <cell r="T103">
            <v>39</v>
          </cell>
          <cell r="U103">
            <v>43</v>
          </cell>
          <cell r="V103">
            <v>36</v>
          </cell>
        </row>
        <row r="104">
          <cell r="R104" t="str">
            <v>local</v>
          </cell>
          <cell r="S104">
            <v>5</v>
          </cell>
          <cell r="T104">
            <v>3</v>
          </cell>
          <cell r="U104">
            <v>4</v>
          </cell>
          <cell r="V104">
            <v>1</v>
          </cell>
        </row>
        <row r="105">
          <cell r="R105" t="str">
            <v>intermed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R106" t="str">
            <v>distant</v>
          </cell>
          <cell r="S106">
            <v>9</v>
          </cell>
          <cell r="T106">
            <v>0</v>
          </cell>
          <cell r="U106">
            <v>6</v>
          </cell>
          <cell r="V106">
            <v>10</v>
          </cell>
        </row>
        <row r="107">
          <cell r="R107" t="str">
            <v>unknown</v>
          </cell>
          <cell r="S107">
            <v>5</v>
          </cell>
          <cell r="T107">
            <v>0</v>
          </cell>
          <cell r="U107">
            <v>5</v>
          </cell>
          <cell r="V107">
            <v>8</v>
          </cell>
        </row>
        <row r="115">
          <cell r="S115" t="str">
            <v>May</v>
          </cell>
          <cell r="T115" t="str">
            <v>July</v>
          </cell>
          <cell r="U115" t="str">
            <v>August</v>
          </cell>
          <cell r="V115" t="str">
            <v>Aug/Sept</v>
          </cell>
        </row>
        <row r="116">
          <cell r="R116" t="str">
            <v>nest/perch</v>
          </cell>
          <cell r="S116">
            <v>32</v>
          </cell>
          <cell r="T116">
            <v>25</v>
          </cell>
          <cell r="U116">
            <v>19</v>
          </cell>
          <cell r="V116">
            <v>34</v>
          </cell>
        </row>
        <row r="117">
          <cell r="R117" t="str">
            <v>local</v>
          </cell>
          <cell r="S117">
            <v>5</v>
          </cell>
          <cell r="T117">
            <v>17</v>
          </cell>
          <cell r="U117">
            <v>0</v>
          </cell>
          <cell r="V117">
            <v>0</v>
          </cell>
        </row>
        <row r="118">
          <cell r="R118" t="str">
            <v>intermed</v>
          </cell>
          <cell r="S118">
            <v>0</v>
          </cell>
          <cell r="T118">
            <v>0</v>
          </cell>
          <cell r="U118">
            <v>0</v>
          </cell>
          <cell r="V118">
            <v>4</v>
          </cell>
        </row>
        <row r="119">
          <cell r="R119" t="str">
            <v>distant</v>
          </cell>
          <cell r="S119">
            <v>1</v>
          </cell>
          <cell r="T119">
            <v>0</v>
          </cell>
          <cell r="U119">
            <v>15</v>
          </cell>
          <cell r="V119">
            <v>8</v>
          </cell>
        </row>
        <row r="120">
          <cell r="R120" t="str">
            <v>unknown</v>
          </cell>
          <cell r="S120">
            <v>13</v>
          </cell>
          <cell r="T120">
            <v>0</v>
          </cell>
          <cell r="U120">
            <v>24</v>
          </cell>
          <cell r="V12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A1" sqref="A1"/>
    </sheetView>
  </sheetViews>
  <sheetFormatPr defaultColWidth="9.140625" defaultRowHeight="12.75"/>
  <sheetData>
    <row r="1" ht="20.25">
      <c r="A1" s="1" t="s">
        <v>0</v>
      </c>
    </row>
  </sheetData>
  <printOptions horizontalCentered="1" verticalCentered="1"/>
  <pageMargins left="1" right="1" top="1" bottom="1" header="0.5" footer="0.5"/>
  <pageSetup horizontalDpi="300" verticalDpi="3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Weaver</dc:creator>
  <cp:keywords/>
  <dc:description/>
  <cp:lastModifiedBy>David Weaver</cp:lastModifiedBy>
  <cp:lastPrinted>1999-04-09T01:12:58Z</cp:lastPrinted>
  <dcterms:created xsi:type="dcterms:W3CDTF">1999-04-09T01:02:35Z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